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SET" sheetId="1" state="hidden" r:id="rId3"/>
    <sheet name="OUT" sheetId="2" state="hidden" r:id="rId4"/>
    <sheet name="NOV" sheetId="3" state="hidden" r:id="rId5"/>
    <sheet name="julho" sheetId="4" state="visible" r:id="rId6"/>
  </sheets>
  <externalReferences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<sst xmlns="http://schemas.openxmlformats.org/spreadsheetml/2006/main" count="136" uniqueCount="44">
  <si>
    <t xml:space="preserve">Relação dos nomes dos empregados contratados pelas empresas prestadoras de serviços</t>
  </si>
  <si>
    <t xml:space="preserve">Órgão contratante:</t>
  </si>
  <si>
    <t xml:space="preserve">SECRETARIA MUNICIPAL DE SERVIÇOS PÚBLICOS</t>
  </si>
  <si>
    <t xml:space="preserve">Contratada:</t>
  </si>
  <si>
    <t xml:space="preserve">COOPERATIVA DE TRABALHO DOS PROFISSIONAIS EM COLETA, MANUSEIO E COMERCIALIZAÇÃO DE MATERIAIS 
RECICLÁVEIS E REUTILIZÁVEIS SÃO BERNARDO.</t>
  </si>
  <si>
    <t xml:space="preserve">CNPJ:</t>
  </si>
  <si>
    <t xml:space="preserve">08.648.455/0001-20</t>
  </si>
  <si>
    <t xml:space="preserve">Nº do processo:</t>
  </si>
  <si>
    <t xml:space="preserve">15/10/27.916</t>
  </si>
  <si>
    <t xml:space="preserve">Nº do termo:</t>
  </si>
  <si>
    <t xml:space="preserve">063/22</t>
  </si>
  <si>
    <t xml:space="preserve">Objeto:</t>
  </si>
  <si>
    <t xml:space="preserve">PRESTAÇÃO DE SERVIÇOS DE LIMPEZA URBANA DO SISTEMA INTEGRADO DE LIMPEZA PÚBLICA DO MUNICÍPIO DE CAMPINAS</t>
  </si>
  <si>
    <t xml:space="preserve">Data da vigência inicial:</t>
  </si>
  <si>
    <t xml:space="preserve">Data da vigência final:</t>
  </si>
  <si>
    <t xml:space="preserve">Valor total do contrato:</t>
  </si>
  <si>
    <t xml:space="preserve">Valor mensal do contrato:</t>
  </si>
  <si>
    <t xml:space="preserve">Nomes dos cooperados</t>
  </si>
  <si>
    <t xml:space="preserve">ALEXSSANDRO PEREIRA MOREIRA</t>
  </si>
  <si>
    <t xml:space="preserve">ANTONIO INACIO</t>
  </si>
  <si>
    <t xml:space="preserve">ARLAN AMARAL DE SOUZA </t>
  </si>
  <si>
    <t xml:space="preserve">AYLTON JOSE SANTOS DE SOUZA</t>
  </si>
  <si>
    <t xml:space="preserve">BRENDA MARTINS DE SOUZA</t>
  </si>
  <si>
    <t xml:space="preserve">BRUNO RODRIGUES GAMA</t>
  </si>
  <si>
    <t xml:space="preserve">CÂNDIDA DE BRITO</t>
  </si>
  <si>
    <t xml:space="preserve">CAROLINA MOREIRA DOS SANTOS</t>
  </si>
  <si>
    <t xml:space="preserve">CAROLINE GOMES DA SILVA CESARINO</t>
  </si>
  <si>
    <t xml:space="preserve">CLAUDIA RODRIGUES</t>
  </si>
  <si>
    <t xml:space="preserve">JOÃO MARCOS PAULO FONSECA</t>
  </si>
  <si>
    <t xml:space="preserve">JUAN GABRIEL BENITEZ</t>
  </si>
  <si>
    <t xml:space="preserve">LEIDIANE VASCONCELOS DA SILVA</t>
  </si>
  <si>
    <t xml:space="preserve">MARIA DE LOURDES PLÁCIDO DE SOUSA</t>
  </si>
  <si>
    <t xml:space="preserve">MARIA DO CARMO GUEDES FAHL</t>
  </si>
  <si>
    <t xml:space="preserve">MARIA ZENILDA DOMINGUES SANTOS</t>
  </si>
  <si>
    <t xml:space="preserve">NADYA APARECIDA COSTA</t>
  </si>
  <si>
    <t xml:space="preserve">TANIA MARIA DA CRUZ SANTOS</t>
  </si>
  <si>
    <t xml:space="preserve">THIAGO SILVA DA CONCEIÇÃO SAMINEZ</t>
  </si>
  <si>
    <t xml:space="preserve">VALDINÉIA FERREIRA MIQUELOTO</t>
  </si>
  <si>
    <t xml:space="preserve">VANEÇA DOS SANTOS SILVA</t>
  </si>
  <si>
    <t xml:space="preserve">VITOR MEIRELES</t>
  </si>
  <si>
    <t xml:space="preserve">JESSICA RODRIGUES GERMANO</t>
  </si>
  <si>
    <t xml:space="preserve">JOSE VITORIO BATISTA DOS SANTOS</t>
  </si>
  <si>
    <t xml:space="preserve">FABIANO APARECIDO FREITAS DE TOLEDO</t>
  </si>
  <si>
    <t xml:space="preserve">PAULO AVANICIO SANTOS SOUZA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</si>
</sst>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_-* #,##0.00_-;\-* #,##0.00_-;_-* \-??_-;_-@_-"/>
    <numFmt numFmtId="167" formatCode="0_ "/>
  </numFmts>
  <fonts count="11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.7"/>
      <color rgb="FF000000"/>
      <name val="Arial"/>
      <family val="2"/>
      <charset val="1"/>
    </font>
    <font>
      <sz val="9.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3.55"/>
      <color rgb="FF000000"/>
      <name val="Arial"/>
      <family val="2"/>
      <charset val="1"/>
    </font>
    <font>
      <sz val="9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olom/OneDrive/&#193;rea%20de%20Trabalho/KIT%20SBE%207-2024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FM"/>
      <sheetName val="RB"/>
      <sheetName val="EST"/>
      <sheetName val="AnaliDesp"/>
      <sheetName val="DE"/>
      <sheetName val="R&amp;S"/>
      <sheetName val="DIP"/>
      <sheetName val="A&amp;D"/>
      <sheetName val="6-24c"/>
      <sheetName val="RGRM"/>
      <sheetName val="RG"/>
      <sheetName val="RT (3)"/>
      <sheetName val="RT (2)"/>
      <sheetName val="RT"/>
      <sheetName val="BP"/>
      <sheetName val="checklist"/>
      <sheetName val="PC"/>
      <sheetName val="CX"/>
      <sheetName val="BC"/>
      <sheetName val="CR"/>
      <sheetName val="CRL"/>
      <sheetName val="CP"/>
      <sheetName val="CS"/>
      <sheetName val="Carmen"/>
      <sheetName val="J Marcos"/>
      <sheetName val="Caroline"/>
      <sheetName val="Leidiane"/>
      <sheetName val="Cristina"/>
      <sheetName val="DAR"/>
      <sheetName val="ABO"/>
      <sheetName val="FP"/>
      <sheetName val="FP Brenda"/>
      <sheetName val="FC"/>
      <sheetName val="GD"/>
      <sheetName val="CG"/>
      <sheetName val="FI"/>
      <sheetName val="RC"/>
      <sheetName val="BB"/>
      <sheetName val="GC"/>
      <sheetName val="RNF"/>
      <sheetName val="INSS"/>
      <sheetName val="P&amp;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7">
          <cell r="H17" t="str">
            <v>AGUINALDO PAULINO DA SILVA</v>
          </cell>
        </row>
        <row r="18">
          <cell r="H18" t="str">
            <v>ALEXSSANDRO PEREIRA MOREIRA</v>
          </cell>
        </row>
        <row r="19">
          <cell r="H19" t="str">
            <v>ANA LIGIA DA SILVA SANTOS</v>
          </cell>
        </row>
        <row r="20">
          <cell r="H20" t="str">
            <v>ANTONIO INACIO</v>
          </cell>
        </row>
        <row r="21">
          <cell r="H21" t="str">
            <v>BRUNO DE ANDRADE</v>
          </cell>
        </row>
        <row r="22">
          <cell r="H22" t="str">
            <v>BRUNO RODRIGUES GAMA</v>
          </cell>
        </row>
        <row r="23">
          <cell r="H23" t="str">
            <v>CAIO RENNER SAMPAIO SILVA </v>
          </cell>
        </row>
        <row r="24">
          <cell r="H24" t="str">
            <v>CANDIDA DE BRITO</v>
          </cell>
        </row>
        <row r="25">
          <cell r="H25" t="str">
            <v>CAROLINA MOREIRA DOS SANTOS</v>
          </cell>
        </row>
        <row r="26">
          <cell r="H26" t="str">
            <v>CAROLINE GOMES DA SILVA CESARINO</v>
          </cell>
        </row>
        <row r="27">
          <cell r="H27" t="str">
            <v>CLAUDIA RODRIGUES</v>
          </cell>
        </row>
        <row r="28">
          <cell r="H28" t="str">
            <v>EVELLYN LENDER DE OLIVEIRA</v>
          </cell>
        </row>
        <row r="29">
          <cell r="H29" t="str">
            <v>FRANCISCA ANGELA ELEOTERIO</v>
          </cell>
        </row>
        <row r="30">
          <cell r="H30" t="str">
            <v>GILMAR DIAS DA SILVA</v>
          </cell>
        </row>
        <row r="31">
          <cell r="H31" t="str">
            <v>GUILHERME ALBERTO ROMANO MOREIRA DA SILVA</v>
          </cell>
        </row>
        <row r="32">
          <cell r="H32" t="str">
            <v>HERMES RODRIGUEZ TELLEZ   </v>
          </cell>
        </row>
        <row r="33">
          <cell r="H33" t="str">
            <v>JOSE DA SILVA NETO</v>
          </cell>
        </row>
        <row r="34">
          <cell r="H34" t="str">
            <v>KALWENDER FERREIRA LIMA</v>
          </cell>
        </row>
        <row r="35">
          <cell r="H35" t="str">
            <v>LEANDRO LOPES DE ALMEIDA ALVES</v>
          </cell>
        </row>
        <row r="36">
          <cell r="H36" t="str">
            <v>LEIDIANE VASCONCELOS DA SILVA</v>
          </cell>
        </row>
        <row r="37">
          <cell r="H37" t="str">
            <v>MAGAIVER ALVINO FRANCISCO DA SILVA SANTANA</v>
          </cell>
        </row>
        <row r="38">
          <cell r="H38" t="str">
            <v>MARCOS SOARES DA CRUZ</v>
          </cell>
        </row>
        <row r="39">
          <cell r="H39" t="str">
            <v>MARIA DAS GRAÇAS TORRES PACHECO</v>
          </cell>
        </row>
        <row r="40">
          <cell r="H40" t="str">
            <v>MARIA ZENILDA DOMINGUES SANTOS</v>
          </cell>
        </row>
        <row r="41">
          <cell r="H41" t="str">
            <v>PATRICIA LOPES DE ALMEIDA</v>
          </cell>
        </row>
        <row r="42">
          <cell r="H42" t="str">
            <v>ROSIMEIRE ALBUQUERQUE</v>
          </cell>
        </row>
        <row r="43">
          <cell r="H43" t="str">
            <v>SIDNEY RONALDO DA SILVA GOMES</v>
          </cell>
        </row>
        <row r="44">
          <cell r="H44" t="str">
            <v>TAYANARA JAMILE GONÇALVES SANTOS</v>
          </cell>
        </row>
        <row r="45">
          <cell r="H45" t="str">
            <v>VALDINÉIA FERREIRA MIQUELOTO</v>
          </cell>
        </row>
        <row r="46">
          <cell r="H46" t="str">
            <v>VANESSA DOS SANTOS ALVES</v>
          </cell>
        </row>
        <row r="47">
          <cell r="H47" t="str">
            <v>VITOR MEIRELES</v>
          </cell>
        </row>
        <row r="48">
          <cell r="H48" t="str">
            <v>VIVIANE RODRIGUES DA SILVA</v>
          </cell>
        </row>
        <row r="49">
          <cell r="H49" t="str">
            <v>WESLEY OLIVEIRA GOMES PEREIRA</v>
          </cell>
        </row>
      </sheetData>
      <sheetData sheetId="4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2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6.13"/>
    <col collapsed="false" customWidth="true" hidden="false" outlineLevel="0" max="2" min="2" style="1" width="19.13"/>
    <col collapsed="false" customWidth="true" hidden="false" outlineLevel="0" max="3" min="3" style="1" width="23.37"/>
    <col collapsed="false" customWidth="true" hidden="false" outlineLevel="0" max="4" min="4" style="1" width="41.87"/>
    <col collapsed="false" customWidth="false" hidden="false" outlineLevel="0" max="16384" min="5" style="1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21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22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23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24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25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26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27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28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36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37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38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39</v>
      </c>
      <c r="C35" s="14"/>
      <c r="D35" s="14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</sheetData>
  <mergeCells count="45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24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25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26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27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25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26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27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42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30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31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32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33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34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43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8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6"/>
      <c r="D8" s="6"/>
    </row>
    <row r="9" customFormat="false" ht="19.5" hidden="false" customHeight="true" outlineLevel="0" collapsed="false">
      <c r="A9" s="3" t="s">
        <v>14</v>
      </c>
      <c r="B9" s="3"/>
      <c r="C9" s="6"/>
      <c r="D9" s="6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tr">
        <f aca="false">[1]INSS!H17</f>
        <v>AGUINALDO PAULINO DA SILVA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tr">
        <f aca="false">[1]INSS!H18</f>
        <v>ALEXSSANDRO PEREIRA MOREIRA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tr">
        <f aca="false">[1]INSS!H19</f>
        <v>ANA LIGIA DA SILVA SANTOS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tr">
        <f aca="false">[1]INSS!H20</f>
        <v>ANTONIO INACIO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tr">
        <f aca="false">[1]INSS!H21</f>
        <v>BRUNO DE ANDRADE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tr">
        <f aca="false">[1]INSS!H22</f>
        <v>BRUNO RODRIGUES GAMA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tr">
        <f aca="false">[1]INSS!H23</f>
        <v>CAIO RENNER SAMPAIO SILVA 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tr">
        <f aca="false">[1]INSS!H24</f>
        <v>CANDIDA DE BRITO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tr">
        <f aca="false">[1]INSS!H25</f>
        <v>CAROLINA MOREIRA DOS SANTOS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tr">
        <f aca="false">[1]INSS!H26</f>
        <v>CAROLINE GOMES DA SILVA CESARINO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tr">
        <f aca="false">[1]INSS!H27</f>
        <v>CLAUDIA RODRIGUES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tr">
        <f aca="false">[1]INSS!H28</f>
        <v>EVELLYN LENDER DE OLIVEIRA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tr">
        <f aca="false">[1]INSS!H29</f>
        <v>FRANCISCA ANGELA ELEOTERIO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tr">
        <f aca="false">[1]INSS!H30</f>
        <v>GILMAR DIAS DA SILVA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tr">
        <f aca="false">[1]INSS!H31</f>
        <v>GUILHERME ALBERTO ROMANO MOREIRA DA SILVA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tr">
        <f aca="false">[1]INSS!H32</f>
        <v>HERMES RODRIGUEZ TELLEZ   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tr">
        <f aca="false">[1]INSS!H33</f>
        <v>JOSE DA SILVA NETO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tr">
        <f aca="false">[1]INSS!H34</f>
        <v>KALWENDER FERREIRA LIMA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tr">
        <f aca="false">[1]INSS!H35</f>
        <v>LEANDRO LOPES DE ALMEIDA ALVES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tr">
        <f aca="false">[1]INSS!H36</f>
        <v>LEIDIANE VASCONCELOS DA SILVA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tr">
        <f aca="false">[1]INSS!H37</f>
        <v>MAGAIVER ALVINO FRANCISCO DA SILVA SANTANA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tr">
        <f aca="false">[1]INSS!H38</f>
        <v>MARCOS SOARES DA CRUZ</v>
      </c>
      <c r="C35" s="14"/>
      <c r="D35" s="14"/>
    </row>
    <row r="36" customFormat="false" ht="19.5" hidden="false" customHeight="true" outlineLevel="0" collapsed="false">
      <c r="A36" s="15" t="n">
        <v>23</v>
      </c>
      <c r="B36" s="14" t="str">
        <f aca="false">[1]INSS!H39</f>
        <v>MARIA DAS GRAÇAS TORRES PACHECO</v>
      </c>
      <c r="C36" s="14"/>
      <c r="D36" s="14"/>
    </row>
    <row r="37" customFormat="false" ht="19.5" hidden="false" customHeight="true" outlineLevel="0" collapsed="false">
      <c r="A37" s="15" t="n">
        <v>24</v>
      </c>
      <c r="B37" s="14" t="str">
        <f aca="false">[1]INSS!H40</f>
        <v>MARIA ZENILDA DOMINGUES SANTOS</v>
      </c>
      <c r="C37" s="14"/>
      <c r="D37" s="14"/>
    </row>
    <row r="38" customFormat="false" ht="19.5" hidden="false" customHeight="true" outlineLevel="0" collapsed="false">
      <c r="A38" s="15" t="n">
        <v>25</v>
      </c>
      <c r="B38" s="14" t="str">
        <f aca="false">[1]INSS!H41</f>
        <v>PATRICIA LOPES DE ALMEIDA</v>
      </c>
      <c r="C38" s="14"/>
      <c r="D38" s="14"/>
    </row>
    <row r="39" customFormat="false" ht="19.5" hidden="false" customHeight="true" outlineLevel="0" collapsed="false">
      <c r="A39" s="15" t="n">
        <v>26</v>
      </c>
      <c r="B39" s="14" t="str">
        <f aca="false">[1]INSS!H42</f>
        <v>ROSIMEIRE ALBUQUERQUE</v>
      </c>
      <c r="C39" s="14"/>
      <c r="D39" s="14"/>
    </row>
    <row r="40" customFormat="false" ht="19.5" hidden="false" customHeight="true" outlineLevel="0" collapsed="false">
      <c r="A40" s="15" t="n">
        <v>27</v>
      </c>
      <c r="B40" s="14" t="str">
        <f aca="false">[1]INSS!H43</f>
        <v>SIDNEY RONALDO DA SILVA GOMES</v>
      </c>
      <c r="C40" s="14"/>
      <c r="D40" s="14"/>
    </row>
    <row r="41" customFormat="false" ht="19.5" hidden="false" customHeight="true" outlineLevel="0" collapsed="false">
      <c r="A41" s="15" t="n">
        <v>28</v>
      </c>
      <c r="B41" s="14" t="str">
        <f aca="false">[1]INSS!H44</f>
        <v>TAYANARA JAMILE GONÇALVES SANTOS</v>
      </c>
      <c r="C41" s="14"/>
      <c r="D41" s="14"/>
    </row>
    <row r="42" customFormat="false" ht="19.5" hidden="false" customHeight="true" outlineLevel="0" collapsed="false">
      <c r="A42" s="15" t="n">
        <v>29</v>
      </c>
      <c r="B42" s="14" t="str">
        <f aca="false">[1]INSS!H45</f>
        <v>VALDINÉIA FERREIRA MIQUELOTO</v>
      </c>
      <c r="C42" s="14"/>
      <c r="D42" s="14"/>
    </row>
    <row r="43" customFormat="false" ht="19.5" hidden="false" customHeight="true" outlineLevel="0" collapsed="false">
      <c r="A43" s="15" t="n">
        <v>30</v>
      </c>
      <c r="B43" s="14" t="str">
        <f aca="false">[1]INSS!H46</f>
        <v>VANESSA DOS SANTOS ALVES</v>
      </c>
      <c r="C43" s="14"/>
      <c r="D43" s="14"/>
    </row>
    <row r="44" customFormat="false" ht="19.5" hidden="false" customHeight="true" outlineLevel="0" collapsed="false">
      <c r="A44" s="15" t="n">
        <v>31</v>
      </c>
      <c r="B44" s="14" t="str">
        <f aca="false">[1]INSS!H47</f>
        <v>VITOR MEIRELES</v>
      </c>
      <c r="C44" s="14"/>
      <c r="D44" s="14"/>
    </row>
    <row r="45" customFormat="false" ht="19.5" hidden="false" customHeight="true" outlineLevel="0" collapsed="false">
      <c r="A45" s="15" t="n">
        <v>32</v>
      </c>
      <c r="B45" s="14" t="str">
        <f aca="false">[1]INSS!H48</f>
        <v>VIVIANE RODRIGUES DA SILVA</v>
      </c>
      <c r="C45" s="14"/>
      <c r="D45" s="14"/>
    </row>
    <row r="46" customFormat="false" ht="19.5" hidden="false" customHeight="true" outlineLevel="0" collapsed="false">
      <c r="A46" s="15" t="n">
        <v>33</v>
      </c>
      <c r="B46" s="14" t="str">
        <f aca="false">[1]INSS!H49</f>
        <v>WESLEY OLIVEIRA GOMES PEREIRA</v>
      </c>
      <c r="C46" s="14"/>
      <c r="D46" s="14"/>
    </row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</sheetData>
  <mergeCells count="56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2024-08-06T16:47:50Z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